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https://popkenservices.sharepoint.com/teams/Happy-SizeTeam/Shared Documents/2. Marktplatz/Projekt/11. Retail Media/"/>
    </mc:Choice>
  </mc:AlternateContent>
  <xr:revisionPtr revIDLastSave="92" documentId="8_{8BAACD82-2827-4E02-BBA4-51B0B79BD7D4}" xr6:coauthVersionLast="47" xr6:coauthVersionMax="47" xr10:uidLastSave="{5FA822E5-CDE1-474A-B158-08E308EFFDE2}"/>
  <bookViews>
    <workbookView xWindow="-98" yWindow="-98" windowWidth="26116" windowHeight="15675" xr2:uid="{BE18B60F-6F72-49FE-889C-08A8C7141FBB}"/>
  </bookViews>
  <sheets>
    <sheet name="Briefing" sheetId="1" r:id="rId1"/>
    <sheet name="Inform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H15" i="1"/>
  <c r="E17" i="1" s="1"/>
  <c r="E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Desiree Sattler</author>
  </authors>
  <commentList>
    <comment ref="B18" authorId="0" shapeId="0" xr:uid="{819D9C6D-78B3-4A81-8890-9EAC3F676AF4}">
      <text>
        <r>
          <rPr>
            <sz val="9"/>
            <color indexed="81"/>
            <rFont val="Segoe UI"/>
            <family val="2"/>
          </rPr>
          <t>Wird automatisch befüllt</t>
        </r>
      </text>
    </comment>
  </commentList>
</comments>
</file>

<file path=xl/sharedStrings.xml><?xml version="1.0" encoding="utf-8"?>
<sst xmlns="http://schemas.openxmlformats.org/spreadsheetml/2006/main" count="73" uniqueCount="67">
  <si>
    <t>Sponsored Hero</t>
  </si>
  <si>
    <t>Advertiser information</t>
  </si>
  <si>
    <t>Partner ID:</t>
  </si>
  <si>
    <r>
      <t xml:space="preserve">Partner:
</t>
    </r>
    <r>
      <rPr>
        <sz val="8"/>
        <color theme="1"/>
        <rFont val="Aptos Narrow"/>
        <family val="2"/>
        <scheme val="minor"/>
      </rPr>
      <t>(Correct company name)</t>
    </r>
  </si>
  <si>
    <t xml:space="preserve">Brand: </t>
  </si>
  <si>
    <t>Booking confirmation (e-mail):</t>
  </si>
  <si>
    <t>Reporting dispatch (e-mail):</t>
  </si>
  <si>
    <t>Invoice dispatch (e-mail):</t>
  </si>
  <si>
    <t>Campaign details</t>
  </si>
  <si>
    <t>Start date:</t>
  </si>
  <si>
    <t xml:space="preserve">End date (+ 7 days): </t>
  </si>
  <si>
    <t>Price:</t>
  </si>
  <si>
    <t>Advertising link</t>
  </si>
  <si>
    <t>Link name:</t>
  </si>
  <si>
    <t>Text Elements</t>
  </si>
  <si>
    <t>Element</t>
  </si>
  <si>
    <t># characters</t>
  </si>
  <si>
    <t>Headline:</t>
  </si>
  <si>
    <t>Subline:</t>
  </si>
  <si>
    <t>CTA:</t>
  </si>
  <si>
    <t>Visual</t>
  </si>
  <si>
    <t>width</t>
  </si>
  <si>
    <t>height</t>
  </si>
  <si>
    <t>file format</t>
  </si>
  <si>
    <t>file size (in KB)</t>
  </si>
  <si>
    <t>file name</t>
  </si>
  <si>
    <t>Desktop</t>
  </si>
  <si>
    <t>JPEG</t>
  </si>
  <si>
    <t>max. 500</t>
  </si>
  <si>
    <t>1600x640.jpg</t>
  </si>
  <si>
    <t>Tablet</t>
  </si>
  <si>
    <t>960x650.jpg</t>
  </si>
  <si>
    <t>Mobile (App &amp; Web)</t>
  </si>
  <si>
    <t>490x640.jpg</t>
  </si>
  <si>
    <t>Please use the exact file names.
Send the files per WeTransfer to retail-media@happy-size.de.</t>
  </si>
  <si>
    <t>Considerations</t>
  </si>
  <si>
    <t>General Design Guidelines</t>
  </si>
  <si>
    <t>No margins, outlines, or borders in the entire creative.</t>
  </si>
  <si>
    <t>If the creative consists of multiple images, no margins should be included.</t>
  </si>
  <si>
    <t>Do not use all caps.</t>
  </si>
  <si>
    <t>Do not use URLs in text elements.</t>
  </si>
  <si>
    <t>All creatives are subject to approval by Happy Size.</t>
  </si>
  <si>
    <t>Specific Requirements for Different Formats</t>
  </si>
  <si>
    <t>Image Creatives must not contain text.</t>
  </si>
  <si>
    <t>Text elements should appear as overlay elements on Image Creatives.</t>
  </si>
  <si>
    <t>No text and no voiceovers allowed on Video Creatives.</t>
  </si>
  <si>
    <t>Static images are required when animated variants are used.</t>
  </si>
  <si>
    <t>Static images will be displayed before the animation starts or if the animation is disabled.</t>
  </si>
  <si>
    <t>Organizational Notes</t>
  </si>
  <si>
    <t>Observe the naming conventions for each format.</t>
  </si>
  <si>
    <t>Checklist for the content to be submitted</t>
  </si>
  <si>
    <t>3 x Image formats</t>
  </si>
  <si>
    <t>Fill out all text elements marked in purple</t>
  </si>
  <si>
    <t>Send the excel file + images per WeTransfer to retail-media@happy-size.de</t>
  </si>
  <si>
    <t>Overview</t>
  </si>
  <si>
    <r>
      <t>Brand Awareness Boost:</t>
    </r>
    <r>
      <rPr>
        <sz val="11"/>
        <color rgb="FF000000"/>
        <rFont val="Aptos"/>
        <family val="2"/>
      </rPr>
      <t xml:space="preserve"> 
Increase brand visibility among a highly engaged and loyal plus-size audience</t>
    </r>
  </si>
  <si>
    <r>
      <t>Access to Niche Audience:</t>
    </r>
    <r>
      <rPr>
        <sz val="11"/>
        <color rgb="FF000000"/>
        <rFont val="Aptos"/>
        <family val="2"/>
      </rPr>
      <t xml:space="preserve"> 
Reach a specific target group that values inclusivity and body positivity</t>
    </r>
  </si>
  <si>
    <r>
      <t>Building Brand Affinity:</t>
    </r>
    <r>
      <rPr>
        <sz val="11"/>
        <color rgb="FF000000"/>
        <rFont val="Aptos"/>
        <family val="2"/>
      </rPr>
      <t xml:space="preserve"> 
Establish an emotional connection with customers early in their buying journey</t>
    </r>
  </si>
  <si>
    <r>
      <t>Inspiration-Driven Shopping:</t>
    </r>
    <r>
      <rPr>
        <sz val="11"/>
        <color rgb="FF000000"/>
        <rFont val="Aptos"/>
        <family val="2"/>
      </rPr>
      <t xml:space="preserve"> 
Influence potential customers with inspirational content and lifestyle imagery</t>
    </r>
  </si>
  <si>
    <r>
      <t>Traffic Generation:</t>
    </r>
    <r>
      <rPr>
        <sz val="11"/>
        <color rgb="FF000000"/>
        <rFont val="Aptos"/>
        <family val="2"/>
      </rPr>
      <t xml:space="preserve"> 
Drive high-quality traffic to your brand’s product pages or website</t>
    </r>
  </si>
  <si>
    <r>
      <t>Long-Term Growth:</t>
    </r>
    <r>
      <rPr>
        <sz val="11"/>
        <color rgb="FF000000"/>
        <rFont val="Aptos"/>
        <family val="2"/>
      </rPr>
      <t xml:space="preserve"> 
Create awareness that leads to increased consideration and purchase intent over time</t>
    </r>
  </si>
  <si>
    <r>
      <t>Leverage Happy Size’s Credibility:</t>
    </r>
    <r>
      <rPr>
        <sz val="11"/>
        <color rgb="FF000000"/>
        <rFont val="Aptos"/>
        <family val="2"/>
      </rPr>
      <t xml:space="preserve"> 
Enhance your brand’s trustworthiness by associating with a respected market leader</t>
    </r>
  </si>
  <si>
    <r>
      <t>Competitive Advantage:</t>
    </r>
    <r>
      <rPr>
        <sz val="11"/>
        <color rgb="FF000000"/>
        <rFont val="Aptos"/>
        <family val="2"/>
      </rPr>
      <t xml:space="preserve"> 
Stand out from competitors by establishing brand recognition before they reach the purchase stage.</t>
    </r>
  </si>
  <si>
    <t>Displayed</t>
  </si>
  <si>
    <t>Women</t>
  </si>
  <si>
    <t>Link</t>
  </si>
  <si>
    <t>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</si>
</sst>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Segoe UI"/>
      <family val="2"/>
    </font>
    <font>
      <u/>
      <sz val="11"/>
      <color theme="10"/>
      <name val="Aptos Narrow"/>
      <family val="2"/>
      <scheme val="minor"/>
    </font>
    <font>
      <b/>
      <sz val="12"/>
      <color rgb="FF000000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14" fontId="0" fillId="0" borderId="0" xfId="0" applyNumberFormat="1"/>
    <xf numFmtId="164" fontId="9" fillId="4" borderId="7" xfId="1" applyFont="1" applyFill="1" applyBorder="1" applyAlignment="1">
      <alignment vertical="center"/>
    </xf>
    <xf numFmtId="164" fontId="9" fillId="4" borderId="8" xfId="1" applyFont="1" applyFill="1" applyBorder="1" applyAlignment="1">
      <alignment vertical="center"/>
    </xf>
    <xf numFmtId="0" fontId="6" fillId="7" borderId="4" xfId="0" applyFont="1" applyFill="1" applyBorder="1"/>
    <xf numFmtId="0" fontId="6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7" borderId="4" xfId="0" applyFont="1" applyFill="1" applyBorder="1"/>
    <xf numFmtId="0" fontId="9" fillId="7" borderId="0" xfId="0" applyFont="1" applyFill="1"/>
    <xf numFmtId="0" fontId="3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6" borderId="14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/>
    <xf numFmtId="0" fontId="11" fillId="0" borderId="5" xfId="2" applyBorder="1"/>
    <xf numFmtId="0" fontId="0" fillId="0" borderId="6" xfId="0" applyBorder="1"/>
    <xf numFmtId="0" fontId="11" fillId="0" borderId="8" xfId="2" applyBorder="1"/>
    <xf numFmtId="0" fontId="6" fillId="7" borderId="0" xfId="0" applyFont="1" applyFill="1"/>
    <xf numFmtId="0" fontId="6" fillId="7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0" xfId="0" applyFont="1" applyFill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16" xfId="0" applyFont="1" applyFill="1" applyBorder="1" applyAlignment="1">
      <alignment horizontal="left"/>
    </xf>
    <xf numFmtId="0" fontId="9" fillId="6" borderId="17" xfId="0" applyFont="1" applyFill="1" applyBorder="1" applyAlignment="1">
      <alignment horizontal="left"/>
    </xf>
    <xf numFmtId="0" fontId="9" fillId="6" borderId="18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6" borderId="10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5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0" fillId="4" borderId="7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14" fontId="9" fillId="4" borderId="0" xfId="0" applyNumberFormat="1" applyFont="1" applyFill="1" applyAlignment="1">
      <alignment horizontal="center" vertical="center"/>
    </xf>
    <xf numFmtId="14" fontId="9" fillId="4" borderId="5" xfId="0" applyNumberFormat="1" applyFont="1" applyFill="1" applyBorder="1" applyAlignment="1">
      <alignment horizontal="center" vertical="center"/>
    </xf>
    <xf numFmtId="14" fontId="9" fillId="6" borderId="0" xfId="0" applyNumberFormat="1" applyFont="1" applyFill="1" applyAlignment="1">
      <alignment horizontal="center" vertical="center"/>
    </xf>
    <xf numFmtId="14" fontId="9" fillId="6" borderId="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/>
    </xf>
    <xf numFmtId="0" fontId="6" fillId="3" borderId="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3" fillId="0" borderId="4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left" vertical="center" wrapText="1" readingOrder="1"/>
    </xf>
    <xf numFmtId="0" fontId="13" fillId="0" borderId="8" xfId="0" applyFont="1" applyBorder="1" applyAlignment="1">
      <alignment horizontal="left" vertical="center" wrapText="1" readingOrder="1"/>
    </xf>
  </cellXfs>
  <cellStyles count="3">
    <cellStyle name="Link" xfId="2" builtinId="8"/>
    <cellStyle name="Standard" xfId="0" builtinId="0"/>
    <cellStyle name="Währung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562096</xdr:colOff>
      <xdr:row>4</xdr:row>
      <xdr:rowOff>66675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842B8730-EE9F-4AFD-B93C-04CD0CC03B47}"/>
            </a:ext>
            <a:ext uri="{147F2762-F138-4A5C-976F-8EAC2B608ADB}">
              <a16:predDERef xmlns:a16="http://schemas.microsoft.com/office/drawing/2014/main" pred="{AD0684B1-A904-81D7-1329-280C0A818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2514721" cy="6381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appy-size.de/de/men" TargetMode="External"/><Relationship Id="rId1" Type="http://schemas.openxmlformats.org/officeDocument/2006/relationships/hyperlink" Target="https://www.happy-size.de/de/wom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9CA3-88F9-43F5-B1BA-0D148DCA38DA}">
  <dimension ref="B2:H59"/>
  <sheetViews>
    <sheetView showGridLines="0" tabSelected="1" workbookViewId="0">
      <selection activeCell="L14" sqref="L14"/>
    </sheetView>
  </sheetViews>
  <sheetFormatPr defaultColWidth="11.42578125" defaultRowHeight="14.25"/>
  <cols>
    <col min="2" max="2" width="17.85546875" customWidth="1"/>
    <col min="8" max="8" width="12.140625" bestFit="1" customWidth="1"/>
  </cols>
  <sheetData>
    <row r="2" spans="2:8">
      <c r="F2" s="91" t="s">
        <v>0</v>
      </c>
      <c r="G2" s="91"/>
      <c r="H2" s="91"/>
    </row>
    <row r="3" spans="2:8">
      <c r="F3" s="91"/>
      <c r="G3" s="91"/>
      <c r="H3" s="91"/>
    </row>
    <row r="6" spans="2:8" ht="14.65" thickBot="1"/>
    <row r="7" spans="2:8" ht="14.65" thickBot="1">
      <c r="B7" s="92" t="s">
        <v>1</v>
      </c>
      <c r="C7" s="93"/>
      <c r="D7" s="93"/>
      <c r="E7" s="93"/>
      <c r="F7" s="93"/>
      <c r="G7" s="93"/>
      <c r="H7" s="94"/>
    </row>
    <row r="8" spans="2:8">
      <c r="B8" s="95" t="s">
        <v>2</v>
      </c>
      <c r="C8" s="96"/>
      <c r="D8" s="96"/>
      <c r="E8" s="97"/>
      <c r="F8" s="97"/>
      <c r="G8" s="97"/>
      <c r="H8" s="98"/>
    </row>
    <row r="9" spans="2:8" ht="23.25" customHeight="1">
      <c r="B9" s="99" t="s">
        <v>3</v>
      </c>
      <c r="C9" s="100"/>
      <c r="D9" s="100"/>
      <c r="E9" s="87"/>
      <c r="F9" s="87"/>
      <c r="G9" s="87"/>
      <c r="H9" s="88"/>
    </row>
    <row r="10" spans="2:8">
      <c r="B10" s="85" t="s">
        <v>4</v>
      </c>
      <c r="C10" s="86"/>
      <c r="D10" s="86"/>
      <c r="E10" s="87"/>
      <c r="F10" s="87"/>
      <c r="G10" s="87"/>
      <c r="H10" s="88"/>
    </row>
    <row r="11" spans="2:8">
      <c r="B11" s="89" t="s">
        <v>5</v>
      </c>
      <c r="C11" s="90"/>
      <c r="D11" s="90"/>
      <c r="E11" s="87"/>
      <c r="F11" s="87"/>
      <c r="G11" s="87"/>
      <c r="H11" s="88"/>
    </row>
    <row r="12" spans="2:8">
      <c r="B12" s="89" t="s">
        <v>6</v>
      </c>
      <c r="C12" s="90"/>
      <c r="D12" s="90"/>
      <c r="E12" s="87"/>
      <c r="F12" s="87"/>
      <c r="G12" s="87"/>
      <c r="H12" s="88"/>
    </row>
    <row r="13" spans="2:8" ht="14.65" thickBot="1">
      <c r="B13" s="72" t="s">
        <v>7</v>
      </c>
      <c r="C13" s="73"/>
      <c r="D13" s="73"/>
      <c r="E13" s="74"/>
      <c r="F13" s="74"/>
      <c r="G13" s="74"/>
      <c r="H13" s="75"/>
    </row>
    <row r="15" spans="2:8" ht="14.65" thickBot="1">
      <c r="H15" s="1">
        <f ca="1">TODAY()</f>
        <v>45706</v>
      </c>
    </row>
    <row r="16" spans="2:8">
      <c r="B16" s="30" t="s">
        <v>8</v>
      </c>
      <c r="C16" s="31"/>
      <c r="D16" s="31"/>
      <c r="E16" s="31"/>
      <c r="F16" s="31"/>
      <c r="G16" s="31"/>
      <c r="H16" s="32"/>
    </row>
    <row r="17" spans="2:8">
      <c r="B17" s="76" t="s">
        <v>9</v>
      </c>
      <c r="C17" s="77"/>
      <c r="D17" s="77"/>
      <c r="E17" s="78">
        <f ca="1">MIN(H15)</f>
        <v>45706</v>
      </c>
      <c r="F17" s="78"/>
      <c r="G17" s="78"/>
      <c r="H17" s="79"/>
    </row>
    <row r="18" spans="2:8">
      <c r="B18" s="76" t="s">
        <v>10</v>
      </c>
      <c r="C18" s="77"/>
      <c r="D18" s="77"/>
      <c r="E18" s="80">
        <f ca="1">E17+7</f>
        <v>45713</v>
      </c>
      <c r="F18" s="80"/>
      <c r="G18" s="80"/>
      <c r="H18" s="81"/>
    </row>
    <row r="19" spans="2:8" ht="14.65" thickBot="1">
      <c r="B19" s="82" t="s">
        <v>11</v>
      </c>
      <c r="C19" s="83"/>
      <c r="D19" s="83"/>
      <c r="E19" s="2"/>
      <c r="F19" s="2"/>
      <c r="G19" s="2"/>
      <c r="H19" s="3"/>
    </row>
    <row r="21" spans="2:8" ht="14.65" thickBot="1"/>
    <row r="22" spans="2:8">
      <c r="B22" s="30" t="s">
        <v>12</v>
      </c>
      <c r="C22" s="31"/>
      <c r="D22" s="31"/>
      <c r="E22" s="31"/>
      <c r="F22" s="31"/>
      <c r="G22" s="31"/>
      <c r="H22" s="32"/>
    </row>
    <row r="23" spans="2:8" ht="14.65" thickBot="1">
      <c r="B23" s="72" t="s">
        <v>13</v>
      </c>
      <c r="C23" s="73"/>
      <c r="D23" s="73"/>
      <c r="E23" s="67"/>
      <c r="F23" s="67"/>
      <c r="G23" s="67"/>
      <c r="H23" s="84"/>
    </row>
    <row r="25" spans="2:8" ht="14.65" thickBot="1"/>
    <row r="26" spans="2:8">
      <c r="B26" s="68" t="s">
        <v>14</v>
      </c>
      <c r="C26" s="69"/>
      <c r="D26" s="69"/>
      <c r="E26" s="69"/>
      <c r="F26" s="69"/>
      <c r="G26" s="69"/>
      <c r="H26" s="70"/>
    </row>
    <row r="27" spans="2:8">
      <c r="B27" s="4" t="s">
        <v>15</v>
      </c>
      <c r="C27" s="23"/>
      <c r="D27" s="71"/>
      <c r="E27" s="71"/>
      <c r="F27" s="71"/>
      <c r="G27" s="24" t="s">
        <v>16</v>
      </c>
      <c r="H27" s="5" t="s">
        <v>16</v>
      </c>
    </row>
    <row r="28" spans="2:8">
      <c r="B28" s="62" t="s">
        <v>17</v>
      </c>
      <c r="C28" s="63"/>
      <c r="D28" s="64"/>
      <c r="E28" s="64"/>
      <c r="F28" s="64"/>
      <c r="G28" s="6">
        <f>LEN(D28)</f>
        <v>0</v>
      </c>
      <c r="H28" s="26">
        <v>30</v>
      </c>
    </row>
    <row r="29" spans="2:8">
      <c r="B29" s="62" t="s">
        <v>18</v>
      </c>
      <c r="C29" s="63"/>
      <c r="D29" s="64"/>
      <c r="E29" s="64"/>
      <c r="F29" s="64"/>
      <c r="G29" s="6">
        <f>LEN(D29)</f>
        <v>0</v>
      </c>
      <c r="H29" s="26">
        <v>22</v>
      </c>
    </row>
    <row r="30" spans="2:8" ht="14.65" thickBot="1">
      <c r="B30" s="65" t="s">
        <v>19</v>
      </c>
      <c r="C30" s="66"/>
      <c r="D30" s="67"/>
      <c r="E30" s="67"/>
      <c r="F30" s="67"/>
      <c r="G30" s="25">
        <f>LEN(D30)</f>
        <v>0</v>
      </c>
      <c r="H30" s="27">
        <v>20</v>
      </c>
    </row>
    <row r="32" spans="2:8" ht="14.65" thickBot="1"/>
    <row r="33" spans="2:8">
      <c r="B33" s="68" t="s">
        <v>20</v>
      </c>
      <c r="C33" s="69"/>
      <c r="D33" s="69"/>
      <c r="E33" s="69"/>
      <c r="F33" s="69"/>
      <c r="G33" s="69"/>
      <c r="H33" s="70"/>
    </row>
    <row r="34" spans="2:8">
      <c r="B34" s="7"/>
      <c r="C34" s="8"/>
      <c r="D34" s="9" t="s">
        <v>21</v>
      </c>
      <c r="E34" s="9" t="s">
        <v>22</v>
      </c>
      <c r="F34" s="10" t="s">
        <v>23</v>
      </c>
      <c r="G34" s="10" t="s">
        <v>24</v>
      </c>
      <c r="H34" s="11" t="s">
        <v>25</v>
      </c>
    </row>
    <row r="35" spans="2:8">
      <c r="B35" s="62" t="s">
        <v>26</v>
      </c>
      <c r="C35" s="63"/>
      <c r="D35" s="12">
        <v>1600</v>
      </c>
      <c r="E35" s="12">
        <v>640</v>
      </c>
      <c r="F35" s="12" t="s">
        <v>27</v>
      </c>
      <c r="G35" s="12" t="s">
        <v>28</v>
      </c>
      <c r="H35" s="28" t="s">
        <v>29</v>
      </c>
    </row>
    <row r="36" spans="2:8">
      <c r="B36" s="62" t="s">
        <v>30</v>
      </c>
      <c r="C36" s="63"/>
      <c r="D36" s="12">
        <v>960</v>
      </c>
      <c r="E36" s="12">
        <v>650</v>
      </c>
      <c r="F36" s="12" t="s">
        <v>27</v>
      </c>
      <c r="G36" s="12" t="s">
        <v>28</v>
      </c>
      <c r="H36" s="28" t="s">
        <v>31</v>
      </c>
    </row>
    <row r="37" spans="2:8">
      <c r="B37" s="62" t="s">
        <v>32</v>
      </c>
      <c r="C37" s="63"/>
      <c r="D37" s="12">
        <v>490</v>
      </c>
      <c r="E37" s="12">
        <v>640</v>
      </c>
      <c r="F37" s="12" t="s">
        <v>27</v>
      </c>
      <c r="G37" s="6" t="s">
        <v>28</v>
      </c>
      <c r="H37" s="26" t="s">
        <v>33</v>
      </c>
    </row>
    <row r="38" spans="2:8">
      <c r="B38" s="55" t="s">
        <v>34</v>
      </c>
      <c r="C38" s="56"/>
      <c r="D38" s="57"/>
      <c r="E38" s="57"/>
      <c r="F38" s="57"/>
      <c r="G38" s="57"/>
      <c r="H38" s="58"/>
    </row>
    <row r="39" spans="2:8" ht="14.65" thickBot="1">
      <c r="B39" s="59"/>
      <c r="C39" s="60"/>
      <c r="D39" s="60"/>
      <c r="E39" s="60"/>
      <c r="F39" s="60"/>
      <c r="G39" s="60"/>
      <c r="H39" s="61"/>
    </row>
    <row r="42" spans="2:8" ht="14.65" thickBot="1">
      <c r="B42" s="49" t="s">
        <v>35</v>
      </c>
      <c r="C42" s="50"/>
      <c r="D42" s="50"/>
      <c r="E42" s="50"/>
      <c r="F42" s="50"/>
      <c r="G42" s="50"/>
      <c r="H42" s="50"/>
    </row>
    <row r="43" spans="2:8">
      <c r="B43" s="37" t="s">
        <v>36</v>
      </c>
      <c r="C43" s="51" t="s">
        <v>37</v>
      </c>
      <c r="D43" s="52"/>
      <c r="E43" s="52"/>
      <c r="F43" s="52"/>
      <c r="G43" s="52"/>
      <c r="H43" s="53"/>
    </row>
    <row r="44" spans="2:8">
      <c r="B44" s="38"/>
      <c r="C44" s="43" t="s">
        <v>38</v>
      </c>
      <c r="D44" s="44"/>
      <c r="E44" s="44"/>
      <c r="F44" s="44"/>
      <c r="G44" s="44"/>
      <c r="H44" s="45"/>
    </row>
    <row r="45" spans="2:8">
      <c r="B45" s="38"/>
      <c r="C45" s="43" t="s">
        <v>39</v>
      </c>
      <c r="D45" s="44"/>
      <c r="E45" s="44"/>
      <c r="F45" s="44"/>
      <c r="G45" s="44"/>
      <c r="H45" s="45"/>
    </row>
    <row r="46" spans="2:8">
      <c r="B46" s="38"/>
      <c r="C46" s="43" t="s">
        <v>40</v>
      </c>
      <c r="D46" s="44"/>
      <c r="E46" s="44"/>
      <c r="F46" s="44"/>
      <c r="G46" s="44"/>
      <c r="H46" s="45"/>
    </row>
    <row r="47" spans="2:8" ht="14.65" thickBot="1">
      <c r="B47" s="39"/>
      <c r="C47" s="54" t="s">
        <v>41</v>
      </c>
      <c r="D47" s="35"/>
      <c r="E47" s="35"/>
      <c r="F47" s="35"/>
      <c r="G47" s="35"/>
      <c r="H47" s="36"/>
    </row>
    <row r="48" spans="2:8">
      <c r="B48" s="37" t="s">
        <v>42</v>
      </c>
      <c r="C48" s="40" t="s">
        <v>43</v>
      </c>
      <c r="D48" s="41"/>
      <c r="E48" s="41"/>
      <c r="F48" s="41"/>
      <c r="G48" s="41"/>
      <c r="H48" s="42"/>
    </row>
    <row r="49" spans="2:8">
      <c r="B49" s="38"/>
      <c r="C49" s="43" t="s">
        <v>44</v>
      </c>
      <c r="D49" s="44"/>
      <c r="E49" s="44"/>
      <c r="F49" s="44"/>
      <c r="G49" s="44"/>
      <c r="H49" s="45"/>
    </row>
    <row r="50" spans="2:8">
      <c r="B50" s="38"/>
      <c r="C50" s="43" t="s">
        <v>45</v>
      </c>
      <c r="D50" s="44"/>
      <c r="E50" s="44"/>
      <c r="F50" s="44"/>
      <c r="G50" s="44"/>
      <c r="H50" s="45"/>
    </row>
    <row r="51" spans="2:8">
      <c r="B51" s="38"/>
      <c r="C51" s="43" t="s">
        <v>46</v>
      </c>
      <c r="D51" s="44"/>
      <c r="E51" s="44"/>
      <c r="F51" s="44"/>
      <c r="G51" s="44"/>
      <c r="H51" s="45"/>
    </row>
    <row r="52" spans="2:8" ht="14.65" thickBot="1">
      <c r="B52" s="39"/>
      <c r="C52" s="13" t="s">
        <v>47</v>
      </c>
      <c r="D52" s="14"/>
      <c r="E52" s="14"/>
      <c r="F52" s="14"/>
      <c r="G52" s="14"/>
      <c r="H52" s="15"/>
    </row>
    <row r="53" spans="2:8" ht="14.65" thickBot="1">
      <c r="B53" s="16" t="s">
        <v>48</v>
      </c>
      <c r="C53" s="46" t="s">
        <v>49</v>
      </c>
      <c r="D53" s="47"/>
      <c r="E53" s="47"/>
      <c r="F53" s="47"/>
      <c r="G53" s="47"/>
      <c r="H53" s="48"/>
    </row>
    <row r="55" spans="2:8" ht="14.65" thickBot="1"/>
    <row r="56" spans="2:8">
      <c r="B56" s="30" t="s">
        <v>50</v>
      </c>
      <c r="C56" s="31"/>
      <c r="D56" s="31"/>
      <c r="E56" s="31"/>
      <c r="F56" s="31"/>
      <c r="G56" s="31"/>
      <c r="H56" s="32"/>
    </row>
    <row r="57" spans="2:8">
      <c r="B57" s="17" t="b">
        <v>0</v>
      </c>
      <c r="C57" s="33" t="s">
        <v>51</v>
      </c>
      <c r="D57" s="33"/>
      <c r="E57" s="33"/>
      <c r="F57" s="33"/>
      <c r="G57" s="33"/>
      <c r="H57" s="34"/>
    </row>
    <row r="58" spans="2:8">
      <c r="B58" s="17" t="b">
        <v>0</v>
      </c>
      <c r="C58" s="33" t="s">
        <v>52</v>
      </c>
      <c r="D58" s="33"/>
      <c r="E58" s="33"/>
      <c r="F58" s="33"/>
      <c r="G58" s="33"/>
      <c r="H58" s="34"/>
    </row>
    <row r="59" spans="2:8" ht="14.65" thickBot="1">
      <c r="B59" s="18" t="b">
        <v>0</v>
      </c>
      <c r="C59" s="35" t="s">
        <v>53</v>
      </c>
      <c r="D59" s="35"/>
      <c r="E59" s="35"/>
      <c r="F59" s="35"/>
      <c r="G59" s="35"/>
      <c r="H59" s="36"/>
    </row>
  </sheetData>
  <mergeCells count="53">
    <mergeCell ref="F2:H3"/>
    <mergeCell ref="B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D27:F27"/>
    <mergeCell ref="B13:D13"/>
    <mergeCell ref="E13:H13"/>
    <mergeCell ref="B16:H16"/>
    <mergeCell ref="B17:D17"/>
    <mergeCell ref="E17:H17"/>
    <mergeCell ref="B18:D18"/>
    <mergeCell ref="E18:H18"/>
    <mergeCell ref="B19:D19"/>
    <mergeCell ref="B22:H22"/>
    <mergeCell ref="B23:D23"/>
    <mergeCell ref="E23:H23"/>
    <mergeCell ref="B26:H26"/>
    <mergeCell ref="B38:H39"/>
    <mergeCell ref="B28:C28"/>
    <mergeCell ref="D28:F28"/>
    <mergeCell ref="B29:C29"/>
    <mergeCell ref="D29:F29"/>
    <mergeCell ref="B30:C30"/>
    <mergeCell ref="D30:F30"/>
    <mergeCell ref="B33:H33"/>
    <mergeCell ref="B35:C35"/>
    <mergeCell ref="B36:C36"/>
    <mergeCell ref="B37:C37"/>
    <mergeCell ref="B42:H42"/>
    <mergeCell ref="B43:B47"/>
    <mergeCell ref="C43:H43"/>
    <mergeCell ref="C44:H44"/>
    <mergeCell ref="C45:H45"/>
    <mergeCell ref="C46:H46"/>
    <mergeCell ref="C47:H47"/>
    <mergeCell ref="B56:H56"/>
    <mergeCell ref="C57:H57"/>
    <mergeCell ref="C58:H58"/>
    <mergeCell ref="C59:H59"/>
    <mergeCell ref="B48:B52"/>
    <mergeCell ref="C48:H48"/>
    <mergeCell ref="C49:H49"/>
    <mergeCell ref="C50:H50"/>
    <mergeCell ref="C51:H51"/>
    <mergeCell ref="C53:H53"/>
  </mergeCells>
  <conditionalFormatting sqref="D28:F28">
    <cfRule type="expression" dxfId="2" priority="3">
      <formula>LEN($D$28) &gt; 30</formula>
    </cfRule>
  </conditionalFormatting>
  <conditionalFormatting sqref="D29:F29">
    <cfRule type="expression" dxfId="1" priority="2">
      <formula>LEN($D$29) &gt; 22</formula>
    </cfRule>
  </conditionalFormatting>
  <conditionalFormatting sqref="D30:F30">
    <cfRule type="expression" dxfId="0" priority="1">
      <formula>LEN($D$30) &gt; 20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1E70-B539-4B53-999A-06FE147865BD}">
  <dimension ref="B1:G27"/>
  <sheetViews>
    <sheetView showGridLines="0" workbookViewId="0">
      <selection activeCell="C16" sqref="C16"/>
    </sheetView>
  </sheetViews>
  <sheetFormatPr defaultColWidth="11.42578125" defaultRowHeight="14.25"/>
  <cols>
    <col min="2" max="2" width="26.42578125" customWidth="1"/>
    <col min="3" max="3" width="68" customWidth="1"/>
    <col min="7" max="7" width="69.85546875" customWidth="1"/>
  </cols>
  <sheetData>
    <row r="1" spans="2:3" ht="14.65" thickBot="1"/>
    <row r="2" spans="2:3">
      <c r="B2" s="68" t="s">
        <v>54</v>
      </c>
      <c r="C2" s="70"/>
    </row>
    <row r="3" spans="2:3" ht="34.9" customHeight="1">
      <c r="B3" s="101" t="s">
        <v>55</v>
      </c>
      <c r="C3" s="102"/>
    </row>
    <row r="4" spans="2:3" ht="37.9" customHeight="1">
      <c r="B4" s="101" t="s">
        <v>56</v>
      </c>
      <c r="C4" s="102"/>
    </row>
    <row r="5" spans="2:3" ht="35.25" customHeight="1">
      <c r="B5" s="101" t="s">
        <v>57</v>
      </c>
      <c r="C5" s="102"/>
    </row>
    <row r="6" spans="2:3" ht="36" customHeight="1">
      <c r="B6" s="101" t="s">
        <v>58</v>
      </c>
      <c r="C6" s="102"/>
    </row>
    <row r="7" spans="2:3" ht="31.5" customHeight="1">
      <c r="B7" s="101" t="s">
        <v>59</v>
      </c>
      <c r="C7" s="102"/>
    </row>
    <row r="8" spans="2:3" ht="33.4" customHeight="1">
      <c r="B8" s="101" t="s">
        <v>60</v>
      </c>
      <c r="C8" s="102"/>
    </row>
    <row r="9" spans="2:3" ht="30.75" customHeight="1">
      <c r="B9" s="101" t="s">
        <v>61</v>
      </c>
      <c r="C9" s="102"/>
    </row>
    <row r="10" spans="2:3" ht="37.5" customHeight="1" thickBot="1">
      <c r="B10" s="103" t="s">
        <v>62</v>
      </c>
      <c r="C10" s="104"/>
    </row>
    <row r="11" spans="2:3">
      <c r="B11" s="68" t="s">
        <v>63</v>
      </c>
      <c r="C11" s="70"/>
    </row>
    <row r="12" spans="2:3">
      <c r="B12" s="19" t="s">
        <v>64</v>
      </c>
      <c r="C12" s="20" t="s">
        <v>65</v>
      </c>
    </row>
    <row r="13" spans="2:3" ht="14.65" thickBot="1">
      <c r="B13" s="21" t="s">
        <v>66</v>
      </c>
      <c r="C13" s="22" t="s">
        <v>65</v>
      </c>
    </row>
    <row r="20" spans="7:7" ht="15.75">
      <c r="G20" s="29"/>
    </row>
    <row r="21" spans="7:7" ht="15.75">
      <c r="G21" s="29"/>
    </row>
    <row r="22" spans="7:7" ht="15.75">
      <c r="G22" s="29"/>
    </row>
    <row r="23" spans="7:7" ht="15.75">
      <c r="G23" s="29"/>
    </row>
    <row r="24" spans="7:7" ht="15.75">
      <c r="G24" s="29"/>
    </row>
    <row r="25" spans="7:7" ht="15.75">
      <c r="G25" s="29"/>
    </row>
    <row r="26" spans="7:7" ht="15.75">
      <c r="G26" s="29"/>
    </row>
    <row r="27" spans="7:7" ht="15.75">
      <c r="G27" s="29"/>
    </row>
  </sheetData>
  <mergeCells count="10">
    <mergeCell ref="B2:C2"/>
    <mergeCell ref="B11:C11"/>
    <mergeCell ref="B3:C3"/>
    <mergeCell ref="B4:C4"/>
    <mergeCell ref="B5:C5"/>
    <mergeCell ref="B6:C6"/>
    <mergeCell ref="B7:C7"/>
    <mergeCell ref="B8:C8"/>
    <mergeCell ref="B9:C9"/>
    <mergeCell ref="B10:C10"/>
  </mergeCells>
  <hyperlinks>
    <hyperlink ref="C12" r:id="rId1" xr:uid="{5CC2A5FD-63FF-45DA-9486-9DD7726AF73C}"/>
    <hyperlink ref="C13" r:id="rId2" xr:uid="{400A6C87-4284-4676-A698-82B3199AC56E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24D0290F70D4C8216750398B4C50E" ma:contentTypeVersion="15" ma:contentTypeDescription="Create a new document." ma:contentTypeScope="" ma:versionID="c726d36a4d981f6351afef6977289a8e">
  <xsd:schema xmlns:xsd="http://www.w3.org/2001/XMLSchema" xmlns:xs="http://www.w3.org/2001/XMLSchema" xmlns:p="http://schemas.microsoft.com/office/2006/metadata/properties" xmlns:ns2="ae7fc282-5234-41b8-b51f-2e9774074443" xmlns:ns3="4149d4f9-4aa2-4efc-91fb-0fff72ae2ca5" targetNamespace="http://schemas.microsoft.com/office/2006/metadata/properties" ma:root="true" ma:fieldsID="69cc39f197be0ef11da8abdaea329ab1" ns2:_="" ns3:_="">
    <xsd:import namespace="ae7fc282-5234-41b8-b51f-2e9774074443"/>
    <xsd:import namespace="4149d4f9-4aa2-4efc-91fb-0fff72ae2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c282-5234-41b8-b51f-2e9774074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6f2554e-3f0f-4f46-9ccd-d28501546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9d4f9-4aa2-4efc-91fb-0fff72ae2c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51e760-57e5-4f81-be06-39e71f07b1f7}" ma:internalName="TaxCatchAll" ma:showField="CatchAllData" ma:web="4149d4f9-4aa2-4efc-91fb-0fff72ae2c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9d4f9-4aa2-4efc-91fb-0fff72ae2ca5" xsi:nil="true"/>
    <lcf76f155ced4ddcb4097134ff3c332f xmlns="ae7fc282-5234-41b8-b51f-2e9774074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643704-9E02-4379-8DEF-3987853FB4A6}"/>
</file>

<file path=customXml/itemProps2.xml><?xml version="1.0" encoding="utf-8"?>
<ds:datastoreItem xmlns:ds="http://schemas.openxmlformats.org/officeDocument/2006/customXml" ds:itemID="{ABBEED61-BF9F-48E1-8865-85F5D5C98D07}"/>
</file>

<file path=customXml/itemProps3.xml><?xml version="1.0" encoding="utf-8"?>
<ds:datastoreItem xmlns:ds="http://schemas.openxmlformats.org/officeDocument/2006/customXml" ds:itemID="{075B914E-0D3F-4140-BC2F-7802519A6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Gruenloh, Laura</dc:creator>
  <cp:keywords/>
  <dc:description/>
  <cp:lastModifiedBy>Diedrich, Leon</cp:lastModifiedBy>
  <cp:revision/>
  <dcterms:created xsi:type="dcterms:W3CDTF">2025-02-13T16:36:08Z</dcterms:created>
  <dcterms:modified xsi:type="dcterms:W3CDTF">2025-02-18T15:44:34Z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0x0101003AE24D0290F70D4C8216750398B4C50E</vt:lpwstr>
  </property>
  <property fmtid="{D5CDD505-2E9C-101B-9397-08002B2CF9AE}" pid="3" name="MediaServiceImageTags">
    <vt:lpwstr/>
  </property>
</Properties>
</file>